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груп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<sst xmlns="http://schemas.openxmlformats.org/spreadsheetml/2006/main" count="30" uniqueCount="30">
  <si>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Протокол  командного первенства Городской олимпиады по истории «Война 1812 г.: Взгляд в прошлое»</t>
  </si>
  <si>
    <r>
      <t xml:space="preserve">№ </t>
    </r>
    <r>
      <rPr>
        <sz val="12"/>
        <rFont val="Thorndale AMT;Times New Roman"/>
        <family val="1"/>
      </rPr>
      <t>п/п</t>
    </r>
  </si>
  <si>
    <t>СОШ, гимназии, лицеи</t>
  </si>
  <si>
    <t>№ задания</t>
  </si>
  <si>
    <t>ИТОГО (сумма баллов)</t>
  </si>
  <si>
    <t>Место команды</t>
  </si>
  <si>
    <t>Томский физико-технический лицей</t>
  </si>
  <si>
    <t>СОШ № 37</t>
  </si>
  <si>
    <t>Академический лицей</t>
  </si>
  <si>
    <t>Гимназия № 55. 1 команда</t>
  </si>
  <si>
    <t>Гимназия № 18. 2 команда</t>
  </si>
  <si>
    <t>Гуманитарный лицей</t>
  </si>
  <si>
    <t>СОШ № 32</t>
  </si>
  <si>
    <t>СОШ № 42</t>
  </si>
  <si>
    <t>СОШ № 47</t>
  </si>
  <si>
    <t>СОШ № 14</t>
  </si>
  <si>
    <t>Гимназия № 18. 1 команда</t>
  </si>
  <si>
    <t>СОШ № 58</t>
  </si>
  <si>
    <t>Гимназия № 55. 2 команда</t>
  </si>
  <si>
    <t>СОШ № 28</t>
  </si>
  <si>
    <t>СОШ № 46</t>
  </si>
  <si>
    <t>СОШ № 34</t>
  </si>
  <si>
    <t>СОШ № 12</t>
  </si>
  <si>
    <t>Гимназия № 13</t>
  </si>
  <si>
    <t>Председатель жюри</t>
  </si>
  <si>
    <t>Н.И. Сазонова</t>
  </si>
  <si>
    <t>Члены жюри:</t>
  </si>
  <si>
    <t>О.Н. Мухин</t>
  </si>
  <si>
    <t>Н.П. Цеховой</t>
  </si>
  <si>
    <t>П.Л. Нестеренко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</si>
</sst>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Thorndale AMT;Times New Roman"/>
      <family val="1"/>
    </font>
    <font>
      <b/>
      <sz val="12"/>
      <name val="Thorndale AMT;Times New Roman"/>
      <family val="1"/>
    </font>
    <font>
      <sz val="12"/>
      <name val="Thorndale AMT;Times New Roman"/>
      <family val="1"/>
    </font>
    <font>
      <b/>
      <sz val="12"/>
      <name val="Arial"/>
      <family val="2"/>
    </font>
    <font>
      <sz val="14"/>
      <name val="Thorndale AMT;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3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6" fillId="2" borderId="1" xfId="0" applyFont="1" applyFill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6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6" fillId="0" borderId="2" xfId="0" applyFont="1" applyBorder="1" applyAlignment="1">
      <alignment horizontal="left" vertical="center" wrapText="1"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4" fontId="7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0" style="0" hidden="1" customWidth="1"/>
    <col min="2" max="2" width="42.8515625" style="1" customWidth="1"/>
    <col min="3" max="7" width="11.57421875" style="0" customWidth="1"/>
    <col min="8" max="8" width="19.421875" style="0" customWidth="1"/>
    <col min="9" max="9" width="16.140625" style="0" customWidth="1"/>
    <col min="10" max="16384" width="11.57421875" style="0" customWidth="1"/>
  </cols>
  <sheetData>
    <row r="1" spans="2:5" s="2" customFormat="1" ht="17.25">
      <c r="B1" s="3"/>
      <c r="D1"/>
      <c r="E1" s="4" t="s">
        <v>0</v>
      </c>
    </row>
    <row r="2" s="2" customFormat="1" ht="7.5" customHeight="1">
      <c r="B2" s="3"/>
    </row>
    <row r="3" spans="1:9" s="8" customFormat="1" ht="19.5" customHeight="1">
      <c r="A3" s="5" t="s">
        <v>1</v>
      </c>
      <c r="B3" s="5" t="s">
        <v>2</v>
      </c>
      <c r="C3" s="5" t="s">
        <v>3</v>
      </c>
      <c r="D3" s="5"/>
      <c r="E3" s="5"/>
      <c r="F3" s="5"/>
      <c r="G3" s="5"/>
      <c r="H3" s="6" t="s">
        <v>4</v>
      </c>
      <c r="I3" s="7" t="s">
        <v>5</v>
      </c>
    </row>
    <row r="4" spans="1:9" s="8" customFormat="1" ht="16.5" customHeight="1">
      <c r="A4" s="5"/>
      <c r="B4" s="5"/>
      <c r="C4" s="9">
        <v>1</v>
      </c>
      <c r="D4" s="9">
        <v>2</v>
      </c>
      <c r="E4" s="9">
        <v>3</v>
      </c>
      <c r="F4" s="9">
        <v>4</v>
      </c>
      <c r="G4" s="9">
        <v>5</v>
      </c>
      <c r="H4" s="6"/>
      <c r="I4" s="7"/>
    </row>
    <row r="5" spans="1:9" s="14" customFormat="1" ht="31.5" customHeight="1">
      <c r="A5" s="10">
        <v>1</v>
      </c>
      <c r="B5" s="11" t="s">
        <v>6</v>
      </c>
      <c r="C5" s="10">
        <v>3</v>
      </c>
      <c r="D5" s="10">
        <v>5</v>
      </c>
      <c r="E5" s="10">
        <v>8</v>
      </c>
      <c r="F5" s="10">
        <v>10</v>
      </c>
      <c r="G5" s="10">
        <v>12</v>
      </c>
      <c r="H5" s="12">
        <f>SUM(C5:G5)</f>
        <v>38</v>
      </c>
      <c r="I5" s="13">
        <v>1</v>
      </c>
    </row>
    <row r="6" spans="1:9" s="14" customFormat="1" ht="21.75" customHeight="1">
      <c r="A6" s="10">
        <v>2</v>
      </c>
      <c r="B6" s="15" t="s">
        <v>7</v>
      </c>
      <c r="C6" s="16">
        <v>3</v>
      </c>
      <c r="D6" s="16">
        <v>5</v>
      </c>
      <c r="E6" s="16">
        <v>8</v>
      </c>
      <c r="F6" s="16">
        <v>7</v>
      </c>
      <c r="G6" s="16">
        <v>13</v>
      </c>
      <c r="H6" s="12">
        <f>SUM(C6:G6)</f>
        <v>36</v>
      </c>
      <c r="I6" s="17">
        <v>2</v>
      </c>
    </row>
    <row r="7" spans="1:9" s="14" customFormat="1" ht="21.75" customHeight="1">
      <c r="A7" s="10">
        <v>3</v>
      </c>
      <c r="B7" s="15" t="s">
        <v>8</v>
      </c>
      <c r="C7" s="16">
        <v>3</v>
      </c>
      <c r="D7" s="16">
        <v>5</v>
      </c>
      <c r="E7" s="16">
        <v>7</v>
      </c>
      <c r="F7" s="16">
        <v>8</v>
      </c>
      <c r="G7" s="16">
        <v>13</v>
      </c>
      <c r="H7" s="12">
        <f>SUM(C7:G7)</f>
        <v>36</v>
      </c>
      <c r="I7" s="17">
        <v>2</v>
      </c>
    </row>
    <row r="8" spans="1:9" s="14" customFormat="1" ht="21.75" customHeight="1">
      <c r="A8" s="10">
        <v>4</v>
      </c>
      <c r="B8" s="15" t="s">
        <v>9</v>
      </c>
      <c r="C8" s="16">
        <v>3</v>
      </c>
      <c r="D8" s="16">
        <v>5</v>
      </c>
      <c r="E8" s="16">
        <v>8</v>
      </c>
      <c r="F8" s="16">
        <v>12</v>
      </c>
      <c r="G8" s="16">
        <v>4</v>
      </c>
      <c r="H8" s="12">
        <f>SUM(C8:G8)</f>
        <v>32</v>
      </c>
      <c r="I8" s="13">
        <v>3</v>
      </c>
    </row>
    <row r="9" spans="1:9" s="14" customFormat="1" ht="21.75" customHeight="1">
      <c r="A9" s="10">
        <v>5</v>
      </c>
      <c r="B9" s="15" t="s">
        <v>10</v>
      </c>
      <c r="C9" s="16">
        <v>3</v>
      </c>
      <c r="D9" s="16">
        <v>5</v>
      </c>
      <c r="E9" s="16">
        <v>7</v>
      </c>
      <c r="F9" s="16">
        <v>7</v>
      </c>
      <c r="G9" s="16">
        <v>9</v>
      </c>
      <c r="H9" s="12">
        <f>SUM(C9:G9)</f>
        <v>31</v>
      </c>
      <c r="I9" s="17">
        <v>4</v>
      </c>
    </row>
    <row r="10" spans="1:9" s="14" customFormat="1" ht="21.75" customHeight="1">
      <c r="A10" s="10">
        <v>6</v>
      </c>
      <c r="B10" s="15" t="s">
        <v>11</v>
      </c>
      <c r="C10" s="16">
        <v>3</v>
      </c>
      <c r="D10" s="16">
        <v>3</v>
      </c>
      <c r="E10" s="16">
        <v>8</v>
      </c>
      <c r="F10" s="16">
        <v>12</v>
      </c>
      <c r="G10" s="16">
        <v>3</v>
      </c>
      <c r="H10" s="12">
        <f>SUM(C10:G10)</f>
        <v>29</v>
      </c>
      <c r="I10" s="17">
        <v>5</v>
      </c>
    </row>
    <row r="11" spans="1:9" s="14" customFormat="1" ht="21.75" customHeight="1">
      <c r="A11" s="10">
        <v>7</v>
      </c>
      <c r="B11" s="15" t="s">
        <v>12</v>
      </c>
      <c r="C11" s="16">
        <v>3</v>
      </c>
      <c r="D11" s="16">
        <v>3</v>
      </c>
      <c r="E11" s="16">
        <v>7</v>
      </c>
      <c r="F11" s="16">
        <v>9</v>
      </c>
      <c r="G11" s="16">
        <v>6</v>
      </c>
      <c r="H11" s="12">
        <f>SUM(C11:G11)</f>
        <v>28</v>
      </c>
      <c r="I11" s="13">
        <v>6</v>
      </c>
    </row>
    <row r="12" spans="1:9" s="14" customFormat="1" ht="21.75" customHeight="1">
      <c r="A12" s="10">
        <v>8</v>
      </c>
      <c r="B12" s="15" t="s">
        <v>13</v>
      </c>
      <c r="C12" s="16">
        <v>2</v>
      </c>
      <c r="D12" s="16">
        <v>5</v>
      </c>
      <c r="E12" s="16">
        <v>6</v>
      </c>
      <c r="F12" s="16">
        <v>9</v>
      </c>
      <c r="G12" s="16">
        <v>4</v>
      </c>
      <c r="H12" s="12">
        <f>SUM(C12:G12)</f>
        <v>26</v>
      </c>
      <c r="I12" s="17">
        <v>7</v>
      </c>
    </row>
    <row r="13" spans="1:9" s="14" customFormat="1" ht="21.75" customHeight="1">
      <c r="A13" s="10">
        <v>9</v>
      </c>
      <c r="B13" s="15" t="s">
        <v>14</v>
      </c>
      <c r="C13" s="16">
        <v>3</v>
      </c>
      <c r="D13" s="16">
        <v>5</v>
      </c>
      <c r="E13" s="16">
        <v>9</v>
      </c>
      <c r="F13" s="16">
        <v>6</v>
      </c>
      <c r="G13" s="16">
        <v>3</v>
      </c>
      <c r="H13" s="12">
        <f>SUM(C13:G13)</f>
        <v>26</v>
      </c>
      <c r="I13" s="17">
        <v>7</v>
      </c>
    </row>
    <row r="14" spans="1:9" s="14" customFormat="1" ht="21.75" customHeight="1">
      <c r="A14" s="10">
        <v>10</v>
      </c>
      <c r="B14" s="15" t="s">
        <v>15</v>
      </c>
      <c r="C14" s="16">
        <v>1</v>
      </c>
      <c r="D14" s="16">
        <v>5</v>
      </c>
      <c r="E14" s="16">
        <v>8</v>
      </c>
      <c r="F14" s="16">
        <v>5</v>
      </c>
      <c r="G14" s="16">
        <v>6</v>
      </c>
      <c r="H14" s="12">
        <f>SUM(C14:G14)</f>
        <v>25</v>
      </c>
      <c r="I14" s="13">
        <v>8</v>
      </c>
    </row>
    <row r="15" spans="1:9" s="14" customFormat="1" ht="21.75" customHeight="1">
      <c r="A15" s="10">
        <v>11</v>
      </c>
      <c r="B15" s="15" t="s">
        <v>16</v>
      </c>
      <c r="C15" s="16">
        <v>3</v>
      </c>
      <c r="D15" s="16">
        <v>5</v>
      </c>
      <c r="E15" s="16">
        <v>5</v>
      </c>
      <c r="F15" s="16">
        <v>7</v>
      </c>
      <c r="G15" s="16">
        <v>4</v>
      </c>
      <c r="H15" s="12">
        <f>SUM(C15:G15)</f>
        <v>24</v>
      </c>
      <c r="I15" s="17">
        <v>9</v>
      </c>
    </row>
    <row r="16" spans="1:9" s="14" customFormat="1" ht="21.75" customHeight="1">
      <c r="A16" s="10">
        <v>12</v>
      </c>
      <c r="B16" s="15" t="s">
        <v>17</v>
      </c>
      <c r="C16" s="16">
        <v>3</v>
      </c>
      <c r="D16" s="16">
        <v>2</v>
      </c>
      <c r="E16" s="16">
        <v>6</v>
      </c>
      <c r="F16" s="16">
        <v>8</v>
      </c>
      <c r="G16" s="16">
        <v>5</v>
      </c>
      <c r="H16" s="12">
        <f>SUM(C16:G16)</f>
        <v>24</v>
      </c>
      <c r="I16" s="17">
        <v>9</v>
      </c>
    </row>
    <row r="17" spans="1:9" s="14" customFormat="1" ht="20.25" customHeight="1">
      <c r="A17" s="10">
        <v>13</v>
      </c>
      <c r="B17" s="15" t="s">
        <v>18</v>
      </c>
      <c r="C17" s="16">
        <v>3</v>
      </c>
      <c r="D17" s="16">
        <v>5</v>
      </c>
      <c r="E17" s="16">
        <v>7</v>
      </c>
      <c r="F17" s="16">
        <v>6</v>
      </c>
      <c r="G17" s="16">
        <v>1</v>
      </c>
      <c r="H17" s="12">
        <f>SUM(C17:G17)</f>
        <v>22</v>
      </c>
      <c r="I17" s="13">
        <v>10</v>
      </c>
    </row>
    <row r="18" spans="1:9" s="18" customFormat="1" ht="30.75" customHeight="1">
      <c r="A18" s="10">
        <v>14</v>
      </c>
      <c r="B18" s="15" t="s">
        <v>19</v>
      </c>
      <c r="C18" s="16">
        <v>1</v>
      </c>
      <c r="D18" s="16">
        <v>5</v>
      </c>
      <c r="E18" s="16">
        <v>5</v>
      </c>
      <c r="F18" s="16">
        <v>5</v>
      </c>
      <c r="G18" s="16">
        <v>0</v>
      </c>
      <c r="H18" s="12">
        <f>SUM(C18:G18)</f>
        <v>16</v>
      </c>
      <c r="I18" s="17">
        <v>11</v>
      </c>
    </row>
    <row r="19" spans="1:9" s="18" customFormat="1" ht="22.5" customHeight="1">
      <c r="A19" s="10">
        <v>15</v>
      </c>
      <c r="B19" s="15" t="s">
        <v>20</v>
      </c>
      <c r="C19" s="16">
        <v>1</v>
      </c>
      <c r="D19" s="16">
        <v>2</v>
      </c>
      <c r="E19" s="16">
        <v>8</v>
      </c>
      <c r="F19" s="16">
        <v>0</v>
      </c>
      <c r="G19" s="16">
        <v>4</v>
      </c>
      <c r="H19" s="12">
        <f>SUM(C19:G19)</f>
        <v>15</v>
      </c>
      <c r="I19" s="17">
        <v>12</v>
      </c>
    </row>
    <row r="20" spans="1:9" s="18" customFormat="1" ht="22.5" customHeight="1">
      <c r="A20" s="10">
        <v>16</v>
      </c>
      <c r="B20" s="15" t="s">
        <v>21</v>
      </c>
      <c r="C20" s="16">
        <v>1</v>
      </c>
      <c r="D20" s="16">
        <v>5</v>
      </c>
      <c r="E20" s="16">
        <v>6</v>
      </c>
      <c r="F20" s="16">
        <v>0</v>
      </c>
      <c r="G20" s="16">
        <v>0</v>
      </c>
      <c r="H20" s="12">
        <f>SUM(C20:G20)</f>
        <v>12</v>
      </c>
      <c r="I20" s="13">
        <v>13</v>
      </c>
    </row>
    <row r="21" spans="1:9" s="18" customFormat="1" ht="22.5" customHeight="1">
      <c r="A21" s="10"/>
      <c r="B21" s="19" t="s">
        <v>22</v>
      </c>
      <c r="C21" s="16">
        <v>3</v>
      </c>
      <c r="D21" s="16">
        <v>1</v>
      </c>
      <c r="E21" s="16">
        <v>6</v>
      </c>
      <c r="F21" s="16">
        <v>0</v>
      </c>
      <c r="G21" s="16">
        <v>2</v>
      </c>
      <c r="H21" s="12">
        <f>SUM(C21:G21)</f>
        <v>12</v>
      </c>
      <c r="I21" s="17">
        <v>13</v>
      </c>
    </row>
    <row r="22" spans="1:9" s="18" customFormat="1" ht="12.75" customHeight="1" hidden="1">
      <c r="A22" s="10">
        <v>17</v>
      </c>
      <c r="B22" s="15" t="s">
        <v>23</v>
      </c>
      <c r="C22" s="16"/>
      <c r="D22" s="16"/>
      <c r="E22" s="16"/>
      <c r="F22" s="16"/>
      <c r="G22" s="16"/>
      <c r="H22" s="12">
        <f>SUM(C22:G22)</f>
        <v>0</v>
      </c>
      <c r="I22" s="17"/>
    </row>
    <row r="23" ht="7.5" customHeight="1"/>
    <row r="24" spans="2:5" s="20" customFormat="1" ht="17.25">
      <c r="B24" s="21" t="s">
        <v>24</v>
      </c>
      <c r="C24" s="22"/>
      <c r="D24" s="22"/>
      <c r="E24" s="20" t="s">
        <v>25</v>
      </c>
    </row>
    <row r="25" spans="2:5" s="20" customFormat="1" ht="17.25">
      <c r="B25" s="21" t="s">
        <v>26</v>
      </c>
      <c r="C25" s="22"/>
      <c r="D25" s="22"/>
      <c r="E25" s="20" t="s">
        <v>27</v>
      </c>
    </row>
    <row r="26" spans="2:5" s="20" customFormat="1" ht="17.25">
      <c r="B26" s="21"/>
      <c r="C26" s="22"/>
      <c r="D26" s="22"/>
      <c r="E26" s="20" t="s">
        <v>28</v>
      </c>
    </row>
    <row r="27" spans="3:6" ht="17.25">
      <c r="C27" s="22"/>
      <c r="D27" s="22"/>
      <c r="E27" s="20" t="s">
        <v>29</v>
      </c>
      <c r="F27" s="20"/>
    </row>
  </sheetData>
  <sheetProtection/>
  <mergeCells count="5">
    <mergeCell ref="A3:A4"/>
    <mergeCell ref="B3:B4"/>
    <mergeCell ref="C3:G3"/>
    <mergeCell ref="H3:H4"/>
    <mergeCell ref="I3:I4"/>
  </mergeCells>
  <printOptions/>
  <pageMargins left="0.5513888888888889" right="0.5118055555555555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2012-10-31T06:13:45Z</dcterms:created>
  <cp:category/>
  <cp:version/>
  <cp:contentType/>
  <cp:contentStatus/>
</cp:coreProperties>
</file>